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R29" i="2" l="1"/>
  <c r="Q29" i="2"/>
  <c r="R28" i="2"/>
  <c r="Q28" i="2"/>
  <c r="R25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<sst xmlns="http://schemas.openxmlformats.org/spreadsheetml/2006/main" count="58" uniqueCount="44">
  <si>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</si>
  <si>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</si>
  <si>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</si>
  <si>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</si>
  <si>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</si>
  <si>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</si>
  <si>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</si>
  <si>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</si>
  <si>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</si>
  <si>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</si>
  <si>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</si>
  <si>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</si>
  <si>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</si>
  <si>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</si>
  <si>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</si>
  <si>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</si>
  <si>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</si>
  <si>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</si>
  <si>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</si>
  <si>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t>отчет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</si>
  <si>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</si>
  <si>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</si>
  <si>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</si>
  <si>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</si>
  <si>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</si>
  <si>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</si>
  <si>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</si>
  <si>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</si>
  <si>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</si>
  <si>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</si>
  <si>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</si>
  <si>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</si>
  <si>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</si>
  <si>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</si>
  <si>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</si>
  <si>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</si>
  <si>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</si>
  <si>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</si>
  <si>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</si>
  <si>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</si>
  <si>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</si>
  <si>
    <r>
      <t xml:space="preserve">Выписка из муниципальной долговой книги городского округа город Салават Республики Башкортостан по состоянию на 01.03.2021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</si>
  <si>
    <t>Отчет на 01.03.2021г.</t>
  </si>
  <si>
    <t>Объем долга на 01.03.2021г.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</si>
</sst>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90" zoomScaleNormal="100" zoomScaleSheetLayoutView="90" workbookViewId="0">
      <selection activeCell="P18" sqref="P18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38" t="s">
        <v>41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19</v>
      </c>
      <c r="O6" s="6" t="s">
        <v>19</v>
      </c>
      <c r="P6" s="6" t="s">
        <v>19</v>
      </c>
      <c r="Q6" s="6" t="s">
        <v>20</v>
      </c>
      <c r="R6" s="6" t="s">
        <v>20</v>
      </c>
      <c r="S6" s="6" t="s">
        <v>20</v>
      </c>
      <c r="T6" s="6" t="s">
        <v>20</v>
      </c>
      <c r="U6" s="6" t="s">
        <v>20</v>
      </c>
      <c r="V6" s="6" t="s">
        <v>20</v>
      </c>
      <c r="W6" s="6" t="s">
        <v>20</v>
      </c>
      <c r="X6" s="6" t="s">
        <v>20</v>
      </c>
      <c r="Y6" s="6" t="s">
        <v>20</v>
      </c>
      <c r="Z6" s="6" t="s">
        <v>20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21</v>
      </c>
    </row>
    <row r="17" spans="1:18" ht="30" x14ac:dyDescent="0.2">
      <c r="A17" s="12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23</v>
      </c>
      <c r="O17" s="28" t="s">
        <v>42</v>
      </c>
    </row>
    <row r="18" spans="1:18" ht="45" x14ac:dyDescent="0.2">
      <c r="A18" s="12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29">
        <v>860.6</v>
      </c>
    </row>
    <row r="20" spans="1:18" ht="14.25" x14ac:dyDescent="0.2">
      <c r="A20" s="31" t="s">
        <v>25</v>
      </c>
    </row>
    <row r="21" spans="1:18" ht="38.25" x14ac:dyDescent="0.2">
      <c r="A21" s="32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27</v>
      </c>
      <c r="O21" s="41" t="s">
        <v>28</v>
      </c>
      <c r="P21" s="41"/>
      <c r="Q21" s="32" t="s">
        <v>29</v>
      </c>
      <c r="R21" s="32" t="s">
        <v>43</v>
      </c>
    </row>
    <row r="22" spans="1:18" x14ac:dyDescent="0.2">
      <c r="A22" s="42" t="s">
        <v>37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38.25" x14ac:dyDescent="0.2">
      <c r="A23" s="32" t="s">
        <v>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31</v>
      </c>
      <c r="O23" s="41" t="s">
        <v>34</v>
      </c>
      <c r="P23" s="41"/>
      <c r="Q23" s="33">
        <v>80000</v>
      </c>
      <c r="R23" s="33">
        <v>80000</v>
      </c>
    </row>
    <row r="24" spans="1:18" ht="38.25" x14ac:dyDescent="0.2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31</v>
      </c>
      <c r="O24" s="41" t="s">
        <v>32</v>
      </c>
      <c r="P24" s="41"/>
      <c r="Q24" s="33">
        <v>70000</v>
      </c>
      <c r="R24" s="33">
        <v>70000</v>
      </c>
    </row>
    <row r="25" spans="1:18" x14ac:dyDescent="0.2">
      <c r="A25" s="34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8"/>
      <c r="P25" s="49"/>
      <c r="Q25" s="29">
        <f>Q24+Q23</f>
        <v>150000</v>
      </c>
      <c r="R25" s="29">
        <f>R24+R23</f>
        <v>150000</v>
      </c>
    </row>
    <row r="26" spans="1:18" x14ac:dyDescent="0.2">
      <c r="A26" s="43" t="s">
        <v>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25.5" x14ac:dyDescent="0.2">
      <c r="A27" s="32" t="s">
        <v>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31</v>
      </c>
      <c r="O27" s="46" t="s">
        <v>39</v>
      </c>
      <c r="P27" s="47"/>
      <c r="Q27" s="33">
        <v>70000</v>
      </c>
      <c r="R27" s="33">
        <v>70000</v>
      </c>
    </row>
    <row r="28" spans="1:18" x14ac:dyDescent="0.2">
      <c r="A28" s="34" t="s">
        <v>35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8"/>
      <c r="P28" s="49"/>
      <c r="Q28" s="29">
        <f>Q27</f>
        <v>70000</v>
      </c>
      <c r="R28" s="29">
        <f>R27</f>
        <v>70000</v>
      </c>
    </row>
    <row r="29" spans="1:18" ht="51" customHeight="1" x14ac:dyDescent="0.2">
      <c r="A29" s="50" t="s">
        <v>40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35">
        <f>Q25+Q28</f>
        <v>220000</v>
      </c>
      <c r="R29" s="35">
        <f>R25+R28</f>
        <v>220000</v>
      </c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39" t="s">
        <v>14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A22:R22"/>
    <mergeCell ref="A26:R26"/>
    <mergeCell ref="O27:P27"/>
    <mergeCell ref="O25:P25"/>
    <mergeCell ref="O28:P28"/>
    <mergeCell ref="A29:P29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2021-08-31T07:13:36Z</cp:lastPrinted>
  <dcterms:created xsi:type="dcterms:W3CDTF">2015-04-03T10:36:03Z</dcterms:created>
  <dcterms:modified xsi:type="dcterms:W3CDTF">2021-08-31T09:30:21Z</dcterms:modified>
</cp:coreProperties>
</file>